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833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<sst xmlns="http://schemas.openxmlformats.org/spreadsheetml/2006/main" count="265" uniqueCount="141">
  <si>
    <t>ST</t>
  </si>
  <si>
    <t>NAME</t>
  </si>
  <si>
    <t>FIPS</t>
  </si>
  <si>
    <t>OMB</t>
  </si>
  <si>
    <t>09CTPOP</t>
  </si>
  <si>
    <t>00CTURB</t>
  </si>
  <si>
    <t>00CTRUR</t>
  </si>
  <si>
    <t>%Urb</t>
  </si>
  <si>
    <t>%Rur</t>
  </si>
  <si>
    <t>Louisiana</t>
  </si>
  <si>
    <t>Acadia</t>
  </si>
  <si>
    <t>22001</t>
  </si>
  <si>
    <t>Micropolitan</t>
  </si>
  <si>
    <t>Allen</t>
  </si>
  <si>
    <t>22003</t>
  </si>
  <si>
    <t>Noncore</t>
  </si>
  <si>
    <t>Ascension</t>
  </si>
  <si>
    <t>22005</t>
  </si>
  <si>
    <t>Metropolitan</t>
  </si>
  <si>
    <t>Assumption</t>
  </si>
  <si>
    <t>22007</t>
  </si>
  <si>
    <t>Avoyelles</t>
  </si>
  <si>
    <t>22009</t>
  </si>
  <si>
    <t>Beauregard</t>
  </si>
  <si>
    <t>22011</t>
  </si>
  <si>
    <t>Bienville</t>
  </si>
  <si>
    <t>22013</t>
  </si>
  <si>
    <t>Bossier</t>
  </si>
  <si>
    <t>22015</t>
  </si>
  <si>
    <t>Caddo</t>
  </si>
  <si>
    <t>22017</t>
  </si>
  <si>
    <t>Calcasieu</t>
  </si>
  <si>
    <t>22019</t>
  </si>
  <si>
    <t>Caldwell</t>
  </si>
  <si>
    <t>22021</t>
  </si>
  <si>
    <t>Cameron</t>
  </si>
  <si>
    <t>22023</t>
  </si>
  <si>
    <t>Catahoula</t>
  </si>
  <si>
    <t>22025</t>
  </si>
  <si>
    <t>Claiborne</t>
  </si>
  <si>
    <t>22027</t>
  </si>
  <si>
    <t>Concordia</t>
  </si>
  <si>
    <t>22029</t>
  </si>
  <si>
    <t>DeSoto</t>
  </si>
  <si>
    <t>22031</t>
  </si>
  <si>
    <t>East Baton Rouge</t>
  </si>
  <si>
    <t>22033</t>
  </si>
  <si>
    <t>East Carroll</t>
  </si>
  <si>
    <t>22035</t>
  </si>
  <si>
    <t>East Feliciana</t>
  </si>
  <si>
    <t>22037</t>
  </si>
  <si>
    <t>Evangeline</t>
  </si>
  <si>
    <t>22039</t>
  </si>
  <si>
    <t>Franklin</t>
  </si>
  <si>
    <t>22041</t>
  </si>
  <si>
    <t>Grant</t>
  </si>
  <si>
    <t>22043</t>
  </si>
  <si>
    <t>Iberia</t>
  </si>
  <si>
    <t>22045</t>
  </si>
  <si>
    <t>Iberville</t>
  </si>
  <si>
    <t>22047</t>
  </si>
  <si>
    <t>Jackson</t>
  </si>
  <si>
    <t>22049</t>
  </si>
  <si>
    <t>Jefferson</t>
  </si>
  <si>
    <t>22051</t>
  </si>
  <si>
    <t>Jefferson Davis</t>
  </si>
  <si>
    <t>22053</t>
  </si>
  <si>
    <t>Lafayette</t>
  </si>
  <si>
    <t>22055</t>
  </si>
  <si>
    <t>Lafourche</t>
  </si>
  <si>
    <t>22057</t>
  </si>
  <si>
    <t>La Salle</t>
  </si>
  <si>
    <t>22059</t>
  </si>
  <si>
    <t>Lincoln</t>
  </si>
  <si>
    <t>22061</t>
  </si>
  <si>
    <t>Livingston</t>
  </si>
  <si>
    <t>22063</t>
  </si>
  <si>
    <t>Madison</t>
  </si>
  <si>
    <t>22065</t>
  </si>
  <si>
    <t>Morehouse</t>
  </si>
  <si>
    <t>22067</t>
  </si>
  <si>
    <t>Natchitoches</t>
  </si>
  <si>
    <t>22069</t>
  </si>
  <si>
    <t>Orleans</t>
  </si>
  <si>
    <t>22071</t>
  </si>
  <si>
    <t>Ouachita</t>
  </si>
  <si>
    <t>22073</t>
  </si>
  <si>
    <t>Plaquemines</t>
  </si>
  <si>
    <t>22075</t>
  </si>
  <si>
    <t>Pointe Coupee</t>
  </si>
  <si>
    <t>22077</t>
  </si>
  <si>
    <t>Rapides</t>
  </si>
  <si>
    <t>22079</t>
  </si>
  <si>
    <t>Red River</t>
  </si>
  <si>
    <t>22081</t>
  </si>
  <si>
    <t>Richland</t>
  </si>
  <si>
    <t>22083</t>
  </si>
  <si>
    <t>Sabine</t>
  </si>
  <si>
    <t>22085</t>
  </si>
  <si>
    <t>St. Bernard</t>
  </si>
  <si>
    <t>22087</t>
  </si>
  <si>
    <t>St. Charles</t>
  </si>
  <si>
    <t>22089</t>
  </si>
  <si>
    <t>St. Helena</t>
  </si>
  <si>
    <t>22091</t>
  </si>
  <si>
    <t>St. James</t>
  </si>
  <si>
    <t>22093</t>
  </si>
  <si>
    <t>St. John the Baptist</t>
  </si>
  <si>
    <t>22095</t>
  </si>
  <si>
    <t>St. Landry</t>
  </si>
  <si>
    <t>22097</t>
  </si>
  <si>
    <t>St. Martin</t>
  </si>
  <si>
    <t>22099</t>
  </si>
  <si>
    <t>St. Mary</t>
  </si>
  <si>
    <t>22101</t>
  </si>
  <si>
    <t>St. Tammany</t>
  </si>
  <si>
    <t>22103</t>
  </si>
  <si>
    <t>Tangipahoa</t>
  </si>
  <si>
    <t>22105</t>
  </si>
  <si>
    <t>Tensas</t>
  </si>
  <si>
    <t>22107</t>
  </si>
  <si>
    <t>Terrebonne</t>
  </si>
  <si>
    <t>22109</t>
  </si>
  <si>
    <t>Union</t>
  </si>
  <si>
    <t>22111</t>
  </si>
  <si>
    <t>Vermilion</t>
  </si>
  <si>
    <t>22113</t>
  </si>
  <si>
    <t>Vernon</t>
  </si>
  <si>
    <t>22115</t>
  </si>
  <si>
    <t>Washington</t>
  </si>
  <si>
    <t>22117</t>
  </si>
  <si>
    <t>Webster</t>
  </si>
  <si>
    <t>22119</t>
  </si>
  <si>
    <t>West Baton Rouge</t>
  </si>
  <si>
    <t>22121</t>
  </si>
  <si>
    <t>West Carroll</t>
  </si>
  <si>
    <t>22123</t>
  </si>
  <si>
    <t>West Feliciana</t>
  </si>
  <si>
    <t>22125</t>
  </si>
  <si>
    <t>Winn</t>
  </si>
  <si>
    <t>22127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</si>
</sst>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6384" width="17.71093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ht="15">
      <c r="A2" s="1" t="s">
        <v>9</v>
      </c>
      <c r="B2" s="1" t="s">
        <v>10</v>
      </c>
      <c r="C2" s="1" t="s">
        <v>11</v>
      </c>
      <c r="D2" s="1" t="s">
        <v>12</v>
      </c>
      <c r="E2" s="3">
        <v>60095</v>
      </c>
      <c r="F2" s="3">
        <v>29962</v>
      </c>
      <c r="G2" s="3">
        <v>28899</v>
      </c>
      <c r="H2" s="4">
        <f aca="true" t="shared" si="0" ref="H2:H65">(F2/(F2+G2))*100</f>
        <v>50.90297480504918</v>
      </c>
      <c r="I2" s="4">
        <f aca="true" t="shared" si="1" ref="I2:I65">(G2/(F2+G2))*100</f>
        <v>49.09702519495082</v>
      </c>
    </row>
    <row r="3" spans="1:9" ht="15">
      <c r="A3" s="1" t="s">
        <v>9</v>
      </c>
      <c r="B3" s="1" t="s">
        <v>13</v>
      </c>
      <c r="C3" s="1" t="s">
        <v>14</v>
      </c>
      <c r="D3" s="1" t="s">
        <v>15</v>
      </c>
      <c r="E3" s="3">
        <v>25636</v>
      </c>
      <c r="F3" s="3">
        <v>8199</v>
      </c>
      <c r="G3" s="3">
        <v>17241</v>
      </c>
      <c r="H3" s="4">
        <f t="shared" si="0"/>
        <v>32.22877358490566</v>
      </c>
      <c r="I3" s="4">
        <f t="shared" si="1"/>
        <v>67.77122641509435</v>
      </c>
    </row>
    <row r="4" spans="1:9" ht="15">
      <c r="A4" s="1" t="s">
        <v>9</v>
      </c>
      <c r="B4" s="1" t="s">
        <v>16</v>
      </c>
      <c r="C4" s="1" t="s">
        <v>17</v>
      </c>
      <c r="D4" s="1" t="s">
        <v>18</v>
      </c>
      <c r="E4" s="3">
        <v>104822</v>
      </c>
      <c r="F4" s="3">
        <v>57427</v>
      </c>
      <c r="G4" s="3">
        <v>19200</v>
      </c>
      <c r="H4" s="4">
        <f t="shared" si="0"/>
        <v>74.94355775379435</v>
      </c>
      <c r="I4" s="4">
        <f t="shared" si="1"/>
        <v>25.056442246205645</v>
      </c>
    </row>
    <row r="5" spans="1:9" ht="15">
      <c r="A5" s="1" t="s">
        <v>9</v>
      </c>
      <c r="B5" s="1" t="s">
        <v>19</v>
      </c>
      <c r="C5" s="1" t="s">
        <v>20</v>
      </c>
      <c r="D5" s="1" t="s">
        <v>12</v>
      </c>
      <c r="E5" s="3">
        <v>22874</v>
      </c>
      <c r="F5" s="3">
        <v>12766</v>
      </c>
      <c r="G5" s="3">
        <v>10622</v>
      </c>
      <c r="H5" s="4">
        <f t="shared" si="0"/>
        <v>54.58354711818026</v>
      </c>
      <c r="I5" s="4">
        <f t="shared" si="1"/>
        <v>45.41645288181974</v>
      </c>
    </row>
    <row r="6" spans="1:9" ht="15">
      <c r="A6" s="1" t="s">
        <v>9</v>
      </c>
      <c r="B6" s="1" t="s">
        <v>21</v>
      </c>
      <c r="C6" s="1" t="s">
        <v>22</v>
      </c>
      <c r="D6" s="1" t="s">
        <v>15</v>
      </c>
      <c r="E6" s="3">
        <v>42511</v>
      </c>
      <c r="F6" s="3">
        <v>15531</v>
      </c>
      <c r="G6" s="3">
        <v>25950</v>
      </c>
      <c r="H6" s="4">
        <f t="shared" si="0"/>
        <v>37.44123815722861</v>
      </c>
      <c r="I6" s="4">
        <f t="shared" si="1"/>
        <v>62.558761842771396</v>
      </c>
    </row>
    <row r="7" spans="1:9" ht="15">
      <c r="A7" s="1" t="s">
        <v>9</v>
      </c>
      <c r="B7" s="1" t="s">
        <v>23</v>
      </c>
      <c r="C7" s="1" t="s">
        <v>24</v>
      </c>
      <c r="D7" s="1" t="s">
        <v>12</v>
      </c>
      <c r="E7" s="3">
        <v>35419</v>
      </c>
      <c r="F7" s="3">
        <v>9771</v>
      </c>
      <c r="G7" s="3">
        <v>23215</v>
      </c>
      <c r="H7" s="4">
        <f t="shared" si="0"/>
        <v>29.62165767295216</v>
      </c>
      <c r="I7" s="4">
        <f t="shared" si="1"/>
        <v>70.37834232704783</v>
      </c>
    </row>
    <row r="8" spans="1:9" ht="15">
      <c r="A8" s="1" t="s">
        <v>9</v>
      </c>
      <c r="B8" s="1" t="s">
        <v>25</v>
      </c>
      <c r="C8" s="1" t="s">
        <v>26</v>
      </c>
      <c r="D8" s="1" t="s">
        <v>15</v>
      </c>
      <c r="E8" s="3">
        <v>14729</v>
      </c>
      <c r="F8" s="3">
        <v>3087</v>
      </c>
      <c r="G8" s="3">
        <v>12665</v>
      </c>
      <c r="H8" s="4">
        <f t="shared" si="0"/>
        <v>19.597511427120367</v>
      </c>
      <c r="I8" s="4">
        <f t="shared" si="1"/>
        <v>80.40248857287963</v>
      </c>
    </row>
    <row r="9" spans="1:9" ht="15">
      <c r="A9" s="1" t="s">
        <v>9</v>
      </c>
      <c r="B9" s="1" t="s">
        <v>27</v>
      </c>
      <c r="C9" s="1" t="s">
        <v>28</v>
      </c>
      <c r="D9" s="1" t="s">
        <v>18</v>
      </c>
      <c r="E9" s="3">
        <v>111492</v>
      </c>
      <c r="F9" s="3">
        <v>70845</v>
      </c>
      <c r="G9" s="3">
        <v>27465</v>
      </c>
      <c r="H9" s="4">
        <f t="shared" si="0"/>
        <v>72.06286237412267</v>
      </c>
      <c r="I9" s="4">
        <f t="shared" si="1"/>
        <v>27.937137625877327</v>
      </c>
    </row>
    <row r="10" spans="1:9" ht="15">
      <c r="A10" s="1" t="s">
        <v>9</v>
      </c>
      <c r="B10" s="1" t="s">
        <v>29</v>
      </c>
      <c r="C10" s="1" t="s">
        <v>30</v>
      </c>
      <c r="D10" s="1" t="s">
        <v>18</v>
      </c>
      <c r="E10" s="3">
        <v>253623</v>
      </c>
      <c r="F10" s="3">
        <v>212126</v>
      </c>
      <c r="G10" s="3">
        <v>40035</v>
      </c>
      <c r="H10" s="4">
        <f t="shared" si="0"/>
        <v>84.12323872446572</v>
      </c>
      <c r="I10" s="4">
        <f t="shared" si="1"/>
        <v>15.876761275534282</v>
      </c>
    </row>
    <row r="11" spans="1:9" ht="15">
      <c r="A11" s="1" t="s">
        <v>9</v>
      </c>
      <c r="B11" s="1" t="s">
        <v>31</v>
      </c>
      <c r="C11" s="1" t="s">
        <v>32</v>
      </c>
      <c r="D11" s="1" t="s">
        <v>18</v>
      </c>
      <c r="E11" s="3">
        <v>187554</v>
      </c>
      <c r="F11" s="3">
        <v>142448</v>
      </c>
      <c r="G11" s="3">
        <v>41129</v>
      </c>
      <c r="H11" s="4">
        <f t="shared" si="0"/>
        <v>77.59577724878389</v>
      </c>
      <c r="I11" s="4">
        <f t="shared" si="1"/>
        <v>22.40422275121611</v>
      </c>
    </row>
    <row r="12" spans="1:9" ht="15">
      <c r="A12" s="1" t="s">
        <v>9</v>
      </c>
      <c r="B12" s="1" t="s">
        <v>33</v>
      </c>
      <c r="C12" s="1" t="s">
        <v>34</v>
      </c>
      <c r="D12" s="1" t="s">
        <v>15</v>
      </c>
      <c r="E12" s="3">
        <v>10439</v>
      </c>
      <c r="F12" s="3">
        <v>0</v>
      </c>
      <c r="G12" s="3">
        <v>10560</v>
      </c>
      <c r="H12" s="4">
        <f t="shared" si="0"/>
        <v>0</v>
      </c>
      <c r="I12" s="4">
        <f t="shared" si="1"/>
        <v>100</v>
      </c>
    </row>
    <row r="13" spans="1:9" ht="15">
      <c r="A13" s="1" t="s">
        <v>9</v>
      </c>
      <c r="B13" s="1" t="s">
        <v>35</v>
      </c>
      <c r="C13" s="1" t="s">
        <v>36</v>
      </c>
      <c r="D13" s="1" t="s">
        <v>18</v>
      </c>
      <c r="E13" s="3">
        <v>6584</v>
      </c>
      <c r="F13" s="3">
        <v>0</v>
      </c>
      <c r="G13" s="3">
        <v>9991</v>
      </c>
      <c r="H13" s="4">
        <f t="shared" si="0"/>
        <v>0</v>
      </c>
      <c r="I13" s="4">
        <f t="shared" si="1"/>
        <v>100</v>
      </c>
    </row>
    <row r="14" spans="1:9" ht="15">
      <c r="A14" s="1" t="s">
        <v>9</v>
      </c>
      <c r="B14" s="1" t="s">
        <v>37</v>
      </c>
      <c r="C14" s="1" t="s">
        <v>38</v>
      </c>
      <c r="D14" s="1" t="s">
        <v>15</v>
      </c>
      <c r="E14" s="3">
        <v>10460</v>
      </c>
      <c r="F14" s="3">
        <v>0</v>
      </c>
      <c r="G14" s="3">
        <v>10920</v>
      </c>
      <c r="H14" s="4">
        <f t="shared" si="0"/>
        <v>0</v>
      </c>
      <c r="I14" s="4">
        <f t="shared" si="1"/>
        <v>100</v>
      </c>
    </row>
    <row r="15" spans="1:9" ht="15">
      <c r="A15" s="1" t="s">
        <v>9</v>
      </c>
      <c r="B15" s="1" t="s">
        <v>39</v>
      </c>
      <c r="C15" s="1" t="s">
        <v>40</v>
      </c>
      <c r="D15" s="1" t="s">
        <v>15</v>
      </c>
      <c r="E15" s="3">
        <v>16118</v>
      </c>
      <c r="F15" s="3">
        <v>3683</v>
      </c>
      <c r="G15" s="3">
        <v>13168</v>
      </c>
      <c r="H15" s="4">
        <f t="shared" si="0"/>
        <v>21.856269657587088</v>
      </c>
      <c r="I15" s="4">
        <f t="shared" si="1"/>
        <v>78.14373034241291</v>
      </c>
    </row>
    <row r="16" spans="1:9" ht="15">
      <c r="A16" s="1" t="s">
        <v>9</v>
      </c>
      <c r="B16" s="1" t="s">
        <v>41</v>
      </c>
      <c r="C16" s="1" t="s">
        <v>42</v>
      </c>
      <c r="D16" s="1" t="s">
        <v>12</v>
      </c>
      <c r="E16" s="3">
        <v>18989</v>
      </c>
      <c r="F16" s="3">
        <v>12478</v>
      </c>
      <c r="G16" s="3">
        <v>7769</v>
      </c>
      <c r="H16" s="4">
        <f t="shared" si="0"/>
        <v>61.62888329135181</v>
      </c>
      <c r="I16" s="4">
        <f t="shared" si="1"/>
        <v>38.371116708648195</v>
      </c>
    </row>
    <row r="17" spans="1:9" ht="15">
      <c r="A17" s="1" t="s">
        <v>9</v>
      </c>
      <c r="B17" s="1" t="s">
        <v>43</v>
      </c>
      <c r="C17" s="1" t="s">
        <v>44</v>
      </c>
      <c r="D17" s="1" t="s">
        <v>18</v>
      </c>
      <c r="E17" s="3">
        <v>26401</v>
      </c>
      <c r="F17" s="3">
        <v>6768</v>
      </c>
      <c r="G17" s="3">
        <v>18726</v>
      </c>
      <c r="H17" s="4">
        <f t="shared" si="0"/>
        <v>26.547422923040713</v>
      </c>
      <c r="I17" s="4">
        <f t="shared" si="1"/>
        <v>73.45257707695929</v>
      </c>
    </row>
    <row r="18" spans="1:9" ht="15">
      <c r="A18" s="1" t="s">
        <v>9</v>
      </c>
      <c r="B18" s="1" t="s">
        <v>45</v>
      </c>
      <c r="C18" s="1" t="s">
        <v>46</v>
      </c>
      <c r="D18" s="1" t="s">
        <v>18</v>
      </c>
      <c r="E18" s="3">
        <v>434633</v>
      </c>
      <c r="F18" s="3">
        <v>383528</v>
      </c>
      <c r="G18" s="3">
        <v>29324</v>
      </c>
      <c r="H18" s="4">
        <f t="shared" si="0"/>
        <v>92.89721256043327</v>
      </c>
      <c r="I18" s="4">
        <f t="shared" si="1"/>
        <v>7.102787439566721</v>
      </c>
    </row>
    <row r="19" spans="1:9" ht="15">
      <c r="A19" s="1" t="s">
        <v>9</v>
      </c>
      <c r="B19" s="1" t="s">
        <v>47</v>
      </c>
      <c r="C19" s="1" t="s">
        <v>48</v>
      </c>
      <c r="D19" s="1" t="s">
        <v>15</v>
      </c>
      <c r="E19" s="3">
        <v>8102</v>
      </c>
      <c r="F19" s="3">
        <v>5984</v>
      </c>
      <c r="G19" s="3">
        <v>3437</v>
      </c>
      <c r="H19" s="4">
        <f t="shared" si="0"/>
        <v>63.51767328309097</v>
      </c>
      <c r="I19" s="4">
        <f t="shared" si="1"/>
        <v>36.48232671690903</v>
      </c>
    </row>
    <row r="20" spans="1:9" ht="15">
      <c r="A20" s="1" t="s">
        <v>9</v>
      </c>
      <c r="B20" s="1" t="s">
        <v>49</v>
      </c>
      <c r="C20" s="1" t="s">
        <v>50</v>
      </c>
      <c r="D20" s="1" t="s">
        <v>18</v>
      </c>
      <c r="E20" s="3">
        <v>20970</v>
      </c>
      <c r="F20" s="3">
        <v>3540</v>
      </c>
      <c r="G20" s="3">
        <v>17820</v>
      </c>
      <c r="H20" s="4">
        <f t="shared" si="0"/>
        <v>16.573033707865168</v>
      </c>
      <c r="I20" s="4">
        <f t="shared" si="1"/>
        <v>83.42696629213484</v>
      </c>
    </row>
    <row r="21" spans="1:9" ht="15">
      <c r="A21" s="1" t="s">
        <v>9</v>
      </c>
      <c r="B21" s="1" t="s">
        <v>51</v>
      </c>
      <c r="C21" s="1" t="s">
        <v>52</v>
      </c>
      <c r="D21" s="1" t="s">
        <v>15</v>
      </c>
      <c r="E21" s="3">
        <v>35330</v>
      </c>
      <c r="F21" s="3">
        <v>14369</v>
      </c>
      <c r="G21" s="3">
        <v>21065</v>
      </c>
      <c r="H21" s="4">
        <f t="shared" si="0"/>
        <v>40.55144776203646</v>
      </c>
      <c r="I21" s="4">
        <f t="shared" si="1"/>
        <v>59.44855223796354</v>
      </c>
    </row>
    <row r="22" spans="1:9" ht="15">
      <c r="A22" s="1" t="s">
        <v>9</v>
      </c>
      <c r="B22" s="1" t="s">
        <v>53</v>
      </c>
      <c r="C22" s="1" t="s">
        <v>54</v>
      </c>
      <c r="D22" s="1" t="s">
        <v>15</v>
      </c>
      <c r="E22" s="3">
        <v>19807</v>
      </c>
      <c r="F22" s="3">
        <v>6414</v>
      </c>
      <c r="G22" s="3">
        <v>14849</v>
      </c>
      <c r="H22" s="4">
        <f t="shared" si="0"/>
        <v>30.16507548323379</v>
      </c>
      <c r="I22" s="4">
        <f t="shared" si="1"/>
        <v>69.83492451676622</v>
      </c>
    </row>
    <row r="23" spans="1:9" ht="15">
      <c r="A23" s="1" t="s">
        <v>9</v>
      </c>
      <c r="B23" s="1" t="s">
        <v>55</v>
      </c>
      <c r="C23" s="1" t="s">
        <v>56</v>
      </c>
      <c r="D23" s="1" t="s">
        <v>18</v>
      </c>
      <c r="E23" s="3">
        <v>20164</v>
      </c>
      <c r="F23" s="3">
        <v>0</v>
      </c>
      <c r="G23" s="3">
        <v>18698</v>
      </c>
      <c r="H23" s="4">
        <f t="shared" si="0"/>
        <v>0</v>
      </c>
      <c r="I23" s="4">
        <f t="shared" si="1"/>
        <v>100</v>
      </c>
    </row>
    <row r="24" spans="1:9" ht="15">
      <c r="A24" s="1" t="s">
        <v>9</v>
      </c>
      <c r="B24" s="1" t="s">
        <v>57</v>
      </c>
      <c r="C24" s="1" t="s">
        <v>58</v>
      </c>
      <c r="D24" s="1" t="s">
        <v>12</v>
      </c>
      <c r="E24" s="3">
        <v>75101</v>
      </c>
      <c r="F24" s="3">
        <v>49439</v>
      </c>
      <c r="G24" s="3">
        <v>23827</v>
      </c>
      <c r="H24" s="4">
        <f t="shared" si="0"/>
        <v>67.47877596702426</v>
      </c>
      <c r="I24" s="4">
        <f t="shared" si="1"/>
        <v>32.52122403297573</v>
      </c>
    </row>
    <row r="25" spans="1:9" ht="15">
      <c r="A25" s="1" t="s">
        <v>9</v>
      </c>
      <c r="B25" s="1" t="s">
        <v>59</v>
      </c>
      <c r="C25" s="1" t="s">
        <v>60</v>
      </c>
      <c r="D25" s="1" t="s">
        <v>18</v>
      </c>
      <c r="E25" s="3">
        <v>32505</v>
      </c>
      <c r="F25" s="3">
        <v>16977</v>
      </c>
      <c r="G25" s="3">
        <v>16343</v>
      </c>
      <c r="H25" s="4">
        <f t="shared" si="0"/>
        <v>50.95138055222089</v>
      </c>
      <c r="I25" s="4">
        <f t="shared" si="1"/>
        <v>49.04861944777911</v>
      </c>
    </row>
    <row r="26" spans="1:9" ht="15">
      <c r="A26" s="1" t="s">
        <v>9</v>
      </c>
      <c r="B26" s="1" t="s">
        <v>61</v>
      </c>
      <c r="C26" s="1" t="s">
        <v>62</v>
      </c>
      <c r="D26" s="1" t="s">
        <v>12</v>
      </c>
      <c r="E26" s="3">
        <v>15063</v>
      </c>
      <c r="F26" s="3">
        <v>4877</v>
      </c>
      <c r="G26" s="3">
        <v>10520</v>
      </c>
      <c r="H26" s="4">
        <f t="shared" si="0"/>
        <v>31.67500162369293</v>
      </c>
      <c r="I26" s="4">
        <f t="shared" si="1"/>
        <v>68.32499837630708</v>
      </c>
    </row>
    <row r="27" spans="1:9" ht="15">
      <c r="A27" s="1" t="s">
        <v>9</v>
      </c>
      <c r="B27" s="1" t="s">
        <v>63</v>
      </c>
      <c r="C27" s="1" t="s">
        <v>64</v>
      </c>
      <c r="D27" s="1" t="s">
        <v>18</v>
      </c>
      <c r="E27" s="3">
        <v>443342</v>
      </c>
      <c r="F27" s="3">
        <v>451108</v>
      </c>
      <c r="G27" s="3">
        <v>4358</v>
      </c>
      <c r="H27" s="4">
        <f t="shared" si="0"/>
        <v>99.04317775640772</v>
      </c>
      <c r="I27" s="4">
        <f t="shared" si="1"/>
        <v>0.956822243592277</v>
      </c>
    </row>
    <row r="28" spans="1:9" ht="15">
      <c r="A28" s="1" t="s">
        <v>9</v>
      </c>
      <c r="B28" s="1" t="s">
        <v>65</v>
      </c>
      <c r="C28" s="1" t="s">
        <v>66</v>
      </c>
      <c r="D28" s="1" t="s">
        <v>12</v>
      </c>
      <c r="E28" s="3">
        <v>31097</v>
      </c>
      <c r="F28" s="3">
        <v>16144</v>
      </c>
      <c r="G28" s="3">
        <v>15291</v>
      </c>
      <c r="H28" s="4">
        <f t="shared" si="0"/>
        <v>51.35676793383171</v>
      </c>
      <c r="I28" s="4">
        <f t="shared" si="1"/>
        <v>48.64323206616829</v>
      </c>
    </row>
    <row r="29" spans="1:9" ht="15">
      <c r="A29" s="1" t="s">
        <v>9</v>
      </c>
      <c r="B29" s="1" t="s">
        <v>67</v>
      </c>
      <c r="C29" s="1" t="s">
        <v>68</v>
      </c>
      <c r="D29" s="1" t="s">
        <v>18</v>
      </c>
      <c r="E29" s="3">
        <v>210954</v>
      </c>
      <c r="F29" s="3">
        <v>167841</v>
      </c>
      <c r="G29" s="3">
        <v>22662</v>
      </c>
      <c r="H29" s="4">
        <f t="shared" si="0"/>
        <v>88.10412434449852</v>
      </c>
      <c r="I29" s="4">
        <f t="shared" si="1"/>
        <v>11.895875655501488</v>
      </c>
    </row>
    <row r="30" spans="1:9" ht="15">
      <c r="A30" s="1" t="s">
        <v>9</v>
      </c>
      <c r="B30" s="1" t="s">
        <v>69</v>
      </c>
      <c r="C30" s="1" t="s">
        <v>70</v>
      </c>
      <c r="D30" s="1" t="s">
        <v>18</v>
      </c>
      <c r="E30" s="3">
        <v>93682</v>
      </c>
      <c r="F30" s="3">
        <v>65129</v>
      </c>
      <c r="G30" s="3">
        <v>24845</v>
      </c>
      <c r="H30" s="4">
        <f t="shared" si="0"/>
        <v>72.38646720163602</v>
      </c>
      <c r="I30" s="4">
        <f t="shared" si="1"/>
        <v>27.61353279836397</v>
      </c>
    </row>
    <row r="31" spans="1:9" ht="15">
      <c r="A31" s="1" t="s">
        <v>9</v>
      </c>
      <c r="B31" s="1" t="s">
        <v>71</v>
      </c>
      <c r="C31" s="1" t="s">
        <v>72</v>
      </c>
      <c r="D31" s="1" t="s">
        <v>15</v>
      </c>
      <c r="E31" s="3">
        <v>13964</v>
      </c>
      <c r="F31" s="3">
        <v>3860</v>
      </c>
      <c r="G31" s="3">
        <v>10422</v>
      </c>
      <c r="H31" s="4">
        <f t="shared" si="0"/>
        <v>27.027027027027028</v>
      </c>
      <c r="I31" s="4">
        <f t="shared" si="1"/>
        <v>72.97297297297297</v>
      </c>
    </row>
    <row r="32" spans="1:9" ht="15">
      <c r="A32" s="1" t="s">
        <v>9</v>
      </c>
      <c r="B32" s="1" t="s">
        <v>73</v>
      </c>
      <c r="C32" s="1" t="s">
        <v>74</v>
      </c>
      <c r="D32" s="1" t="s">
        <v>12</v>
      </c>
      <c r="E32" s="3">
        <v>43286</v>
      </c>
      <c r="F32" s="3">
        <v>26967</v>
      </c>
      <c r="G32" s="3">
        <v>15542</v>
      </c>
      <c r="H32" s="4">
        <f t="shared" si="0"/>
        <v>63.43833070643864</v>
      </c>
      <c r="I32" s="4">
        <f t="shared" si="1"/>
        <v>36.56166929356136</v>
      </c>
    </row>
    <row r="33" spans="1:9" ht="15">
      <c r="A33" s="1" t="s">
        <v>9</v>
      </c>
      <c r="B33" s="1" t="s">
        <v>75</v>
      </c>
      <c r="C33" s="1" t="s">
        <v>76</v>
      </c>
      <c r="D33" s="1" t="s">
        <v>18</v>
      </c>
      <c r="E33" s="3">
        <v>123326</v>
      </c>
      <c r="F33" s="3">
        <v>41552</v>
      </c>
      <c r="G33" s="3">
        <v>50262</v>
      </c>
      <c r="H33" s="4">
        <f t="shared" si="0"/>
        <v>45.256714662251945</v>
      </c>
      <c r="I33" s="4">
        <f t="shared" si="1"/>
        <v>54.74328533774806</v>
      </c>
    </row>
    <row r="34" spans="1:9" ht="15">
      <c r="A34" s="1" t="s">
        <v>9</v>
      </c>
      <c r="B34" s="1" t="s">
        <v>77</v>
      </c>
      <c r="C34" s="1" t="s">
        <v>78</v>
      </c>
      <c r="D34" s="1" t="s">
        <v>12</v>
      </c>
      <c r="E34" s="3">
        <v>11385</v>
      </c>
      <c r="F34" s="3">
        <v>10603</v>
      </c>
      <c r="G34" s="3">
        <v>3125</v>
      </c>
      <c r="H34" s="4">
        <f t="shared" si="0"/>
        <v>77.23630536130536</v>
      </c>
      <c r="I34" s="4">
        <f t="shared" si="1"/>
        <v>22.76369463869464</v>
      </c>
    </row>
    <row r="35" spans="1:9" ht="15">
      <c r="A35" s="1" t="s">
        <v>9</v>
      </c>
      <c r="B35" s="1" t="s">
        <v>79</v>
      </c>
      <c r="C35" s="1" t="s">
        <v>80</v>
      </c>
      <c r="D35" s="1" t="s">
        <v>12</v>
      </c>
      <c r="E35" s="3">
        <v>28223</v>
      </c>
      <c r="F35" s="3">
        <v>16077</v>
      </c>
      <c r="G35" s="3">
        <v>14944</v>
      </c>
      <c r="H35" s="4">
        <f t="shared" si="0"/>
        <v>51.826182263627864</v>
      </c>
      <c r="I35" s="4">
        <f t="shared" si="1"/>
        <v>48.173817736372136</v>
      </c>
    </row>
    <row r="36" spans="1:9" ht="15">
      <c r="A36" s="1" t="s">
        <v>9</v>
      </c>
      <c r="B36" s="1" t="s">
        <v>81</v>
      </c>
      <c r="C36" s="1" t="s">
        <v>82</v>
      </c>
      <c r="D36" s="1" t="s">
        <v>12</v>
      </c>
      <c r="E36" s="3">
        <v>39255</v>
      </c>
      <c r="F36" s="3">
        <v>19020</v>
      </c>
      <c r="G36" s="3">
        <v>20060</v>
      </c>
      <c r="H36" s="4">
        <f t="shared" si="0"/>
        <v>48.66939611054248</v>
      </c>
      <c r="I36" s="4">
        <f t="shared" si="1"/>
        <v>51.33060388945753</v>
      </c>
    </row>
    <row r="37" spans="1:9" ht="15">
      <c r="A37" s="1" t="s">
        <v>9</v>
      </c>
      <c r="B37" s="1" t="s">
        <v>83</v>
      </c>
      <c r="C37" s="1" t="s">
        <v>84</v>
      </c>
      <c r="D37" s="1" t="s">
        <v>18</v>
      </c>
      <c r="E37" s="3">
        <v>354850</v>
      </c>
      <c r="F37" s="3">
        <v>481507</v>
      </c>
      <c r="G37" s="3">
        <v>3167</v>
      </c>
      <c r="H37" s="4">
        <f t="shared" si="0"/>
        <v>99.34657109727362</v>
      </c>
      <c r="I37" s="4">
        <f t="shared" si="1"/>
        <v>0.6534289027263687</v>
      </c>
    </row>
    <row r="38" spans="1:9" ht="15">
      <c r="A38" s="1" t="s">
        <v>9</v>
      </c>
      <c r="B38" s="1" t="s">
        <v>85</v>
      </c>
      <c r="C38" s="1" t="s">
        <v>86</v>
      </c>
      <c r="D38" s="1" t="s">
        <v>18</v>
      </c>
      <c r="E38" s="3">
        <v>151502</v>
      </c>
      <c r="F38" s="3">
        <v>113818</v>
      </c>
      <c r="G38" s="3">
        <v>33432</v>
      </c>
      <c r="H38" s="4">
        <f t="shared" si="0"/>
        <v>77.29575551782682</v>
      </c>
      <c r="I38" s="4">
        <f t="shared" si="1"/>
        <v>22.704244482173173</v>
      </c>
    </row>
    <row r="39" spans="1:9" ht="15">
      <c r="A39" s="1" t="s">
        <v>9</v>
      </c>
      <c r="B39" s="1" t="s">
        <v>87</v>
      </c>
      <c r="C39" s="1" t="s">
        <v>88</v>
      </c>
      <c r="D39" s="1" t="s">
        <v>18</v>
      </c>
      <c r="E39" s="3">
        <v>20942</v>
      </c>
      <c r="F39" s="3">
        <v>18228</v>
      </c>
      <c r="G39" s="3">
        <v>8529</v>
      </c>
      <c r="H39" s="4">
        <f t="shared" si="0"/>
        <v>68.12422917367418</v>
      </c>
      <c r="I39" s="4">
        <f t="shared" si="1"/>
        <v>31.875770826325823</v>
      </c>
    </row>
    <row r="40" spans="1:9" ht="15">
      <c r="A40" s="1" t="s">
        <v>9</v>
      </c>
      <c r="B40" s="1" t="s">
        <v>89</v>
      </c>
      <c r="C40" s="1" t="s">
        <v>90</v>
      </c>
      <c r="D40" s="1" t="s">
        <v>18</v>
      </c>
      <c r="E40" s="3">
        <v>22447</v>
      </c>
      <c r="F40" s="3">
        <v>9164</v>
      </c>
      <c r="G40" s="3">
        <v>13599</v>
      </c>
      <c r="H40" s="4">
        <f t="shared" si="0"/>
        <v>40.25831393050125</v>
      </c>
      <c r="I40" s="4">
        <f t="shared" si="1"/>
        <v>59.74168606949875</v>
      </c>
    </row>
    <row r="41" spans="1:9" ht="15">
      <c r="A41" s="1" t="s">
        <v>9</v>
      </c>
      <c r="B41" s="1" t="s">
        <v>91</v>
      </c>
      <c r="C41" s="1" t="s">
        <v>92</v>
      </c>
      <c r="D41" s="1" t="s">
        <v>18</v>
      </c>
      <c r="E41" s="3">
        <v>133937</v>
      </c>
      <c r="F41" s="3">
        <v>78504</v>
      </c>
      <c r="G41" s="3">
        <v>47833</v>
      </c>
      <c r="H41" s="4">
        <f t="shared" si="0"/>
        <v>62.138565899142776</v>
      </c>
      <c r="I41" s="4">
        <f t="shared" si="1"/>
        <v>37.86143410085723</v>
      </c>
    </row>
    <row r="42" spans="1:9" ht="15">
      <c r="A42" s="1" t="s">
        <v>9</v>
      </c>
      <c r="B42" s="1" t="s">
        <v>93</v>
      </c>
      <c r="C42" s="1" t="s">
        <v>94</v>
      </c>
      <c r="D42" s="1" t="s">
        <v>15</v>
      </c>
      <c r="E42" s="3">
        <v>9003</v>
      </c>
      <c r="F42" s="3">
        <v>2671</v>
      </c>
      <c r="G42" s="3">
        <v>6951</v>
      </c>
      <c r="H42" s="4">
        <f t="shared" si="0"/>
        <v>27.75930160049886</v>
      </c>
      <c r="I42" s="4">
        <f t="shared" si="1"/>
        <v>72.24069839950114</v>
      </c>
    </row>
    <row r="43" spans="1:9" ht="15">
      <c r="A43" s="1" t="s">
        <v>9</v>
      </c>
      <c r="B43" s="1" t="s">
        <v>95</v>
      </c>
      <c r="C43" s="1" t="s">
        <v>96</v>
      </c>
      <c r="D43" s="1" t="s">
        <v>15</v>
      </c>
      <c r="E43" s="3">
        <v>20422</v>
      </c>
      <c r="F43" s="3">
        <v>7545</v>
      </c>
      <c r="G43" s="3">
        <v>13436</v>
      </c>
      <c r="H43" s="4">
        <f t="shared" si="0"/>
        <v>35.96110766884324</v>
      </c>
      <c r="I43" s="4">
        <f t="shared" si="1"/>
        <v>64.03889233115676</v>
      </c>
    </row>
    <row r="44" spans="1:9" ht="15">
      <c r="A44" s="1" t="s">
        <v>9</v>
      </c>
      <c r="B44" s="1" t="s">
        <v>97</v>
      </c>
      <c r="C44" s="1" t="s">
        <v>98</v>
      </c>
      <c r="D44" s="1" t="s">
        <v>15</v>
      </c>
      <c r="E44" s="3">
        <v>23733</v>
      </c>
      <c r="F44" s="3">
        <v>2855</v>
      </c>
      <c r="G44" s="3">
        <v>20604</v>
      </c>
      <c r="H44" s="4">
        <f t="shared" si="0"/>
        <v>12.170169231425039</v>
      </c>
      <c r="I44" s="4">
        <f t="shared" si="1"/>
        <v>87.82983076857495</v>
      </c>
    </row>
    <row r="45" spans="1:9" ht="15">
      <c r="A45" s="1" t="s">
        <v>9</v>
      </c>
      <c r="B45" s="1" t="s">
        <v>99</v>
      </c>
      <c r="C45" s="1" t="s">
        <v>100</v>
      </c>
      <c r="D45" s="1" t="s">
        <v>18</v>
      </c>
      <c r="E45" s="3">
        <v>40655</v>
      </c>
      <c r="F45" s="3">
        <v>64592</v>
      </c>
      <c r="G45" s="3">
        <v>2637</v>
      </c>
      <c r="H45" s="4">
        <f t="shared" si="0"/>
        <v>96.07758556575288</v>
      </c>
      <c r="I45" s="4">
        <f t="shared" si="1"/>
        <v>3.9224144342471257</v>
      </c>
    </row>
    <row r="46" spans="1:9" ht="15">
      <c r="A46" s="1" t="s">
        <v>9</v>
      </c>
      <c r="B46" s="1" t="s">
        <v>101</v>
      </c>
      <c r="C46" s="1" t="s">
        <v>102</v>
      </c>
      <c r="D46" s="1" t="s">
        <v>18</v>
      </c>
      <c r="E46" s="3">
        <v>51611</v>
      </c>
      <c r="F46" s="3">
        <v>41367</v>
      </c>
      <c r="G46" s="3">
        <v>6705</v>
      </c>
      <c r="H46" s="4">
        <f t="shared" si="0"/>
        <v>86.05217174238642</v>
      </c>
      <c r="I46" s="4">
        <f t="shared" si="1"/>
        <v>13.947828257613578</v>
      </c>
    </row>
    <row r="47" spans="1:9" ht="15">
      <c r="A47" s="1" t="s">
        <v>9</v>
      </c>
      <c r="B47" s="1" t="s">
        <v>103</v>
      </c>
      <c r="C47" s="1" t="s">
        <v>104</v>
      </c>
      <c r="D47" s="1" t="s">
        <v>18</v>
      </c>
      <c r="E47" s="3">
        <v>10551</v>
      </c>
      <c r="F47" s="3">
        <v>0</v>
      </c>
      <c r="G47" s="3">
        <v>10525</v>
      </c>
      <c r="H47" s="4">
        <f t="shared" si="0"/>
        <v>0</v>
      </c>
      <c r="I47" s="4">
        <f t="shared" si="1"/>
        <v>100</v>
      </c>
    </row>
    <row r="48" spans="1:9" ht="15">
      <c r="A48" s="1" t="s">
        <v>9</v>
      </c>
      <c r="B48" s="1" t="s">
        <v>105</v>
      </c>
      <c r="C48" s="1" t="s">
        <v>106</v>
      </c>
      <c r="D48" s="1" t="s">
        <v>15</v>
      </c>
      <c r="E48" s="3">
        <v>21054</v>
      </c>
      <c r="F48" s="3">
        <v>13782</v>
      </c>
      <c r="G48" s="3">
        <v>7434</v>
      </c>
      <c r="H48" s="4">
        <f t="shared" si="0"/>
        <v>64.960407239819</v>
      </c>
      <c r="I48" s="4">
        <f t="shared" si="1"/>
        <v>35.039592760180994</v>
      </c>
    </row>
    <row r="49" spans="1:9" ht="15">
      <c r="A49" s="1" t="s">
        <v>9</v>
      </c>
      <c r="B49" s="1" t="s">
        <v>107</v>
      </c>
      <c r="C49" s="1" t="s">
        <v>108</v>
      </c>
      <c r="D49" s="1" t="s">
        <v>18</v>
      </c>
      <c r="E49" s="3">
        <v>47086</v>
      </c>
      <c r="F49" s="3">
        <v>36693</v>
      </c>
      <c r="G49" s="3">
        <v>6351</v>
      </c>
      <c r="H49" s="4">
        <f t="shared" si="0"/>
        <v>85.245330359632</v>
      </c>
      <c r="I49" s="4">
        <f t="shared" si="1"/>
        <v>14.754669640367995</v>
      </c>
    </row>
    <row r="50" spans="1:9" ht="15">
      <c r="A50" s="1" t="s">
        <v>9</v>
      </c>
      <c r="B50" s="1" t="s">
        <v>109</v>
      </c>
      <c r="C50" s="1" t="s">
        <v>110</v>
      </c>
      <c r="D50" s="1" t="s">
        <v>12</v>
      </c>
      <c r="E50" s="3">
        <v>92326</v>
      </c>
      <c r="F50" s="3">
        <v>48812</v>
      </c>
      <c r="G50" s="3">
        <v>38888</v>
      </c>
      <c r="H50" s="4">
        <f t="shared" si="0"/>
        <v>55.65792474344355</v>
      </c>
      <c r="I50" s="4">
        <f t="shared" si="1"/>
        <v>44.34207525655644</v>
      </c>
    </row>
    <row r="51" spans="1:9" ht="15">
      <c r="A51" s="1" t="s">
        <v>9</v>
      </c>
      <c r="B51" s="1" t="s">
        <v>111</v>
      </c>
      <c r="C51" s="1" t="s">
        <v>112</v>
      </c>
      <c r="D51" s="1" t="s">
        <v>18</v>
      </c>
      <c r="E51" s="3">
        <v>52217</v>
      </c>
      <c r="F51" s="3">
        <v>15885</v>
      </c>
      <c r="G51" s="3">
        <v>32698</v>
      </c>
      <c r="H51" s="4">
        <f t="shared" si="0"/>
        <v>32.69662227528148</v>
      </c>
      <c r="I51" s="4">
        <f t="shared" si="1"/>
        <v>67.30337772471853</v>
      </c>
    </row>
    <row r="52" spans="1:9" ht="15">
      <c r="A52" s="1" t="s">
        <v>9</v>
      </c>
      <c r="B52" s="1" t="s">
        <v>113</v>
      </c>
      <c r="C52" s="1" t="s">
        <v>114</v>
      </c>
      <c r="D52" s="1" t="s">
        <v>12</v>
      </c>
      <c r="E52" s="3">
        <v>50815</v>
      </c>
      <c r="F52" s="3">
        <v>43870</v>
      </c>
      <c r="G52" s="3">
        <v>9630</v>
      </c>
      <c r="H52" s="4">
        <f t="shared" si="0"/>
        <v>82</v>
      </c>
      <c r="I52" s="4">
        <f t="shared" si="1"/>
        <v>18</v>
      </c>
    </row>
    <row r="53" spans="1:9" ht="15">
      <c r="A53" s="1" t="s">
        <v>9</v>
      </c>
      <c r="B53" s="1" t="s">
        <v>115</v>
      </c>
      <c r="C53" s="1" t="s">
        <v>116</v>
      </c>
      <c r="D53" s="1" t="s">
        <v>18</v>
      </c>
      <c r="E53" s="3">
        <v>231495</v>
      </c>
      <c r="F53" s="3">
        <v>142792</v>
      </c>
      <c r="G53" s="3">
        <v>48476</v>
      </c>
      <c r="H53" s="4">
        <f t="shared" si="0"/>
        <v>74.65545726415291</v>
      </c>
      <c r="I53" s="4">
        <f t="shared" si="1"/>
        <v>25.34454273584708</v>
      </c>
    </row>
    <row r="54" spans="1:9" ht="15">
      <c r="A54" s="1" t="s">
        <v>9</v>
      </c>
      <c r="B54" s="1" t="s">
        <v>117</v>
      </c>
      <c r="C54" s="1" t="s">
        <v>118</v>
      </c>
      <c r="D54" s="1" t="s">
        <v>12</v>
      </c>
      <c r="E54" s="3">
        <v>118688</v>
      </c>
      <c r="F54" s="3">
        <v>47207</v>
      </c>
      <c r="G54" s="3">
        <v>53381</v>
      </c>
      <c r="H54" s="4">
        <f t="shared" si="0"/>
        <v>46.931045452737905</v>
      </c>
      <c r="I54" s="4">
        <f t="shared" si="1"/>
        <v>53.0689545472621</v>
      </c>
    </row>
    <row r="55" spans="1:9" ht="15">
      <c r="A55" s="1" t="s">
        <v>9</v>
      </c>
      <c r="B55" s="1" t="s">
        <v>119</v>
      </c>
      <c r="C55" s="1" t="s">
        <v>120</v>
      </c>
      <c r="D55" s="1" t="s">
        <v>15</v>
      </c>
      <c r="E55" s="3">
        <v>5609</v>
      </c>
      <c r="F55" s="3">
        <v>0</v>
      </c>
      <c r="G55" s="3">
        <v>6618</v>
      </c>
      <c r="H55" s="4">
        <f t="shared" si="0"/>
        <v>0</v>
      </c>
      <c r="I55" s="4">
        <f t="shared" si="1"/>
        <v>100</v>
      </c>
    </row>
    <row r="56" spans="1:9" ht="15">
      <c r="A56" s="1" t="s">
        <v>9</v>
      </c>
      <c r="B56" s="1" t="s">
        <v>121</v>
      </c>
      <c r="C56" s="1" t="s">
        <v>122</v>
      </c>
      <c r="D56" s="1" t="s">
        <v>18</v>
      </c>
      <c r="E56" s="3">
        <v>109291</v>
      </c>
      <c r="F56" s="3">
        <v>78343</v>
      </c>
      <c r="G56" s="3">
        <v>26160</v>
      </c>
      <c r="H56" s="4">
        <f t="shared" si="0"/>
        <v>74.96722582126829</v>
      </c>
      <c r="I56" s="4">
        <f t="shared" si="1"/>
        <v>25.03277417873171</v>
      </c>
    </row>
    <row r="57" spans="1:9" ht="15">
      <c r="A57" s="1" t="s">
        <v>9</v>
      </c>
      <c r="B57" s="1" t="s">
        <v>123</v>
      </c>
      <c r="C57" s="1" t="s">
        <v>124</v>
      </c>
      <c r="D57" s="1" t="s">
        <v>18</v>
      </c>
      <c r="E57" s="3">
        <v>22584</v>
      </c>
      <c r="F57" s="3">
        <v>3243</v>
      </c>
      <c r="G57" s="3">
        <v>19560</v>
      </c>
      <c r="H57" s="4">
        <f t="shared" si="0"/>
        <v>14.221812919352717</v>
      </c>
      <c r="I57" s="4">
        <f t="shared" si="1"/>
        <v>85.77818708064729</v>
      </c>
    </row>
    <row r="58" spans="1:9" ht="15">
      <c r="A58" s="1" t="s">
        <v>9</v>
      </c>
      <c r="B58" s="1" t="s">
        <v>125</v>
      </c>
      <c r="C58" s="1" t="s">
        <v>126</v>
      </c>
      <c r="D58" s="1" t="s">
        <v>12</v>
      </c>
      <c r="E58" s="3">
        <v>56141</v>
      </c>
      <c r="F58" s="3">
        <v>23263</v>
      </c>
      <c r="G58" s="3">
        <v>30544</v>
      </c>
      <c r="H58" s="4">
        <f t="shared" si="0"/>
        <v>43.23415169030052</v>
      </c>
      <c r="I58" s="4">
        <f t="shared" si="1"/>
        <v>56.765848309699486</v>
      </c>
    </row>
    <row r="59" spans="1:9" ht="15">
      <c r="A59" s="1" t="s">
        <v>9</v>
      </c>
      <c r="B59" s="1" t="s">
        <v>127</v>
      </c>
      <c r="C59" s="1" t="s">
        <v>128</v>
      </c>
      <c r="D59" s="1" t="s">
        <v>12</v>
      </c>
      <c r="E59" s="3">
        <v>46616</v>
      </c>
      <c r="F59" s="3">
        <v>27832</v>
      </c>
      <c r="G59" s="3">
        <v>24699</v>
      </c>
      <c r="H59" s="4">
        <f t="shared" si="0"/>
        <v>52.98204869505625</v>
      </c>
      <c r="I59" s="4">
        <f t="shared" si="1"/>
        <v>47.01795130494374</v>
      </c>
    </row>
    <row r="60" spans="1:9" ht="15">
      <c r="A60" s="1" t="s">
        <v>9</v>
      </c>
      <c r="B60" s="1" t="s">
        <v>129</v>
      </c>
      <c r="C60" s="1" t="s">
        <v>130</v>
      </c>
      <c r="D60" s="1" t="s">
        <v>12</v>
      </c>
      <c r="E60" s="3">
        <v>45669</v>
      </c>
      <c r="F60" s="3">
        <v>16530</v>
      </c>
      <c r="G60" s="3">
        <v>27396</v>
      </c>
      <c r="H60" s="4">
        <f t="shared" si="0"/>
        <v>37.63147111050403</v>
      </c>
      <c r="I60" s="4">
        <f t="shared" si="1"/>
        <v>62.36852888949597</v>
      </c>
    </row>
    <row r="61" spans="1:9" ht="15">
      <c r="A61" s="1" t="s">
        <v>9</v>
      </c>
      <c r="B61" s="1" t="s">
        <v>131</v>
      </c>
      <c r="C61" s="1" t="s">
        <v>132</v>
      </c>
      <c r="D61" s="1" t="s">
        <v>12</v>
      </c>
      <c r="E61" s="3">
        <v>40544</v>
      </c>
      <c r="F61" s="3">
        <v>19570</v>
      </c>
      <c r="G61" s="3">
        <v>22261</v>
      </c>
      <c r="H61" s="4">
        <f t="shared" si="0"/>
        <v>46.78348593148622</v>
      </c>
      <c r="I61" s="4">
        <f t="shared" si="1"/>
        <v>53.21651406851379</v>
      </c>
    </row>
    <row r="62" spans="1:9" ht="15">
      <c r="A62" s="1" t="s">
        <v>9</v>
      </c>
      <c r="B62" s="1" t="s">
        <v>133</v>
      </c>
      <c r="C62" s="1" t="s">
        <v>134</v>
      </c>
      <c r="D62" s="1" t="s">
        <v>18</v>
      </c>
      <c r="E62" s="3">
        <v>22638</v>
      </c>
      <c r="F62" s="3">
        <v>13053</v>
      </c>
      <c r="G62" s="3">
        <v>8548</v>
      </c>
      <c r="H62" s="4">
        <f t="shared" si="0"/>
        <v>60.42775797416786</v>
      </c>
      <c r="I62" s="4">
        <f t="shared" si="1"/>
        <v>39.57224202583214</v>
      </c>
    </row>
    <row r="63" spans="1:9" ht="15">
      <c r="A63" s="1" t="s">
        <v>9</v>
      </c>
      <c r="B63" s="1" t="s">
        <v>135</v>
      </c>
      <c r="C63" s="1" t="s">
        <v>136</v>
      </c>
      <c r="D63" s="1" t="s">
        <v>15</v>
      </c>
      <c r="E63" s="3">
        <v>11329</v>
      </c>
      <c r="F63" s="3">
        <v>0</v>
      </c>
      <c r="G63" s="3">
        <v>12314</v>
      </c>
      <c r="H63" s="4">
        <f t="shared" si="0"/>
        <v>0</v>
      </c>
      <c r="I63" s="4">
        <f t="shared" si="1"/>
        <v>100</v>
      </c>
    </row>
    <row r="64" spans="1:9" ht="15">
      <c r="A64" s="1" t="s">
        <v>9</v>
      </c>
      <c r="B64" s="1" t="s">
        <v>137</v>
      </c>
      <c r="C64" s="1" t="s">
        <v>138</v>
      </c>
      <c r="D64" s="1" t="s">
        <v>18</v>
      </c>
      <c r="E64" s="3">
        <v>15055</v>
      </c>
      <c r="F64" s="3">
        <v>0</v>
      </c>
      <c r="G64" s="3">
        <v>15111</v>
      </c>
      <c r="H64" s="4">
        <f t="shared" si="0"/>
        <v>0</v>
      </c>
      <c r="I64" s="4">
        <f t="shared" si="1"/>
        <v>100</v>
      </c>
    </row>
    <row r="65" spans="1:9" ht="15">
      <c r="A65" s="1" t="s">
        <v>9</v>
      </c>
      <c r="B65" s="1" t="s">
        <v>139</v>
      </c>
      <c r="C65" s="1" t="s">
        <v>140</v>
      </c>
      <c r="D65" s="1" t="s">
        <v>15</v>
      </c>
      <c r="E65" s="3">
        <v>15331</v>
      </c>
      <c r="F65" s="3">
        <v>6019</v>
      </c>
      <c r="G65" s="3">
        <v>10875</v>
      </c>
      <c r="H65" s="4">
        <f t="shared" si="0"/>
        <v>35.62803362140405</v>
      </c>
      <c r="I65" s="4">
        <f t="shared" si="1"/>
        <v>64.37196637859594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 Service</dc:creator>
  <cp:keywords/>
  <dc:description/>
  <cp:lastModifiedBy>Extension Service</cp:lastModifiedBy>
  <dcterms:created xsi:type="dcterms:W3CDTF">2011-03-17T21:57:10Z</dcterms:created>
  <dcterms:modified xsi:type="dcterms:W3CDTF">2011-03-17T21:57:26Z</dcterms:modified>
  <cp:category/>
  <cp:version/>
  <cp:contentType/>
  <cp:contentStatus/>
</cp:coreProperties>
</file>